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20"/>
  </bookViews>
  <sheets>
    <sheet name="прил 16 стажировка ФРГ" sheetId="4" r:id="rId1"/>
  </sheets>
  <definedNames>
    <definedName name="_xlnm._FilterDatabase" localSheetId="0" hidden="1">'прил 16 стажировка ФРГ'!$A$7:$E$56</definedName>
    <definedName name="_xlnm.Print_Area" localSheetId="0">'прил 16 стажировка ФРГ'!$A$1:$E$58</definedName>
  </definedNames>
  <calcPr calcId="145621"/>
</workbook>
</file>

<file path=xl/calcChain.xml><?xml version="1.0" encoding="utf-8"?>
<calcChain xmlns="http://schemas.openxmlformats.org/spreadsheetml/2006/main">
  <c r="E19" i="4" l="1"/>
</calcChain>
</file>

<file path=xl/sharedStrings.xml><?xml version="1.0" encoding="utf-8"?>
<sst xmlns="http://schemas.openxmlformats.org/spreadsheetml/2006/main" count="171" uniqueCount="125">
  <si>
    <t>№</t>
  </si>
  <si>
    <t>Регион</t>
  </si>
  <si>
    <t>Ф.И.О. участника</t>
  </si>
  <si>
    <t>Отрасль</t>
  </si>
  <si>
    <t>г. Астана</t>
  </si>
  <si>
    <t>Металлургия, металлообработка, машиностроение</t>
  </si>
  <si>
    <t>Информация и связь</t>
  </si>
  <si>
    <t>Образование</t>
  </si>
  <si>
    <t>г. Алматы</t>
  </si>
  <si>
    <t>Актюбинская</t>
  </si>
  <si>
    <t xml:space="preserve">Мангистауская </t>
  </si>
  <si>
    <t>Наименование 
компании</t>
  </si>
  <si>
    <t>Алматинская</t>
  </si>
  <si>
    <t>Карагандинская</t>
  </si>
  <si>
    <t>Кызылординская</t>
  </si>
  <si>
    <t>Кекина Татьяна</t>
  </si>
  <si>
    <t>Не поехали на стажировку</t>
  </si>
  <si>
    <t>Список участников, прошедших стажировку в Германии в рамках 2 этапа Проекта "Деловые связи" в 2015 г.</t>
  </si>
  <si>
    <t>2 группа - 6 человек, стажировка проходила вв г. Тюбинген с 17 мая по 13 июня</t>
  </si>
  <si>
    <t xml:space="preserve">Первая группа </t>
  </si>
  <si>
    <t xml:space="preserve">Вторая группа </t>
  </si>
  <si>
    <t>ТОО "Вест Глобал"</t>
  </si>
  <si>
    <t>Туризм</t>
  </si>
  <si>
    <t>г.Алматы</t>
  </si>
  <si>
    <t>ЧУ "ЦДВ "Sky Rainbow"</t>
  </si>
  <si>
    <t>Нечаева Ольга Вячеславовна</t>
  </si>
  <si>
    <t>Алматы</t>
  </si>
  <si>
    <t>ТОО "Энджи-Энерджи"</t>
  </si>
  <si>
    <t>Рустемов Дастан Умирзакулы</t>
  </si>
  <si>
    <t>Лёгкая промышленность и производство мебели</t>
  </si>
  <si>
    <t>ИП "Уразбаева Кульжин Абильтаевна"</t>
  </si>
  <si>
    <t>Уразбаев Аскар Кайратович</t>
  </si>
  <si>
    <t>Агропромышленный комплекс</t>
  </si>
  <si>
    <t>ИП Фоменко Н.С.</t>
  </si>
  <si>
    <t>Фоменко Никита Сергеевич</t>
  </si>
  <si>
    <t>Производство строительных материалов и прочей не металлической минеральной продукции</t>
  </si>
  <si>
    <t>ТОО "Техноком-Астана"</t>
  </si>
  <si>
    <t>Шоланов Диас Болатович</t>
  </si>
  <si>
    <t xml:space="preserve">Кызылординская </t>
  </si>
  <si>
    <t>ТОО САН-жар.kz</t>
  </si>
  <si>
    <t>Адильбаев Алмас Самалбекович</t>
  </si>
  <si>
    <t>Искусство, развлечение и отдых</t>
  </si>
  <si>
    <t xml:space="preserve">Костанайская </t>
  </si>
  <si>
    <t>ТОО "Учебный центр "Профи"</t>
  </si>
  <si>
    <t>Бабич Андрей Иванович</t>
  </si>
  <si>
    <t>ИП Грачев И. А.</t>
  </si>
  <si>
    <t>Грачев Илья Александрович</t>
  </si>
  <si>
    <t>ИП ЮКА - Пласт</t>
  </si>
  <si>
    <t>Гупалов Юрий Алексеевич</t>
  </si>
  <si>
    <t>ТОО "Golden Rill trade"</t>
  </si>
  <si>
    <t>ТОО "Dhandosof Aircraft "</t>
  </si>
  <si>
    <t>Джандосов Талгат  Ауесханович</t>
  </si>
  <si>
    <t>ТОО "Центр неврологии и эпилепсии"</t>
  </si>
  <si>
    <t>Елубаева Алтынай Мукашкызы</t>
  </si>
  <si>
    <t>Здравоохранение и социальные услуги</t>
  </si>
  <si>
    <t>ТОО "DD21"</t>
  </si>
  <si>
    <t>Ибраев Канат Султанович</t>
  </si>
  <si>
    <t>ТОО  SAMHAT</t>
  </si>
  <si>
    <t>Исабеков Асхат Жумабекович</t>
  </si>
  <si>
    <t>Атырауская</t>
  </si>
  <si>
    <t>ТОО "Open Clinic"</t>
  </si>
  <si>
    <t>Каженбаева Шарбану Есетовна</t>
  </si>
  <si>
    <t>ТОО "Медицинский центр "Зрение"</t>
  </si>
  <si>
    <t>Казанцева Елена Евгеньевна</t>
  </si>
  <si>
    <t>ТОО "Asia Positve Commerce"</t>
  </si>
  <si>
    <t>Каратай Мурат Насибуллаулы</t>
  </si>
  <si>
    <t>ПК "Арман"</t>
  </si>
  <si>
    <t>Кенжебекова Гульнар Ниязбековна</t>
  </si>
  <si>
    <t>ИП Ли Валерий</t>
  </si>
  <si>
    <t>Ли Валерий Юрьевич</t>
  </si>
  <si>
    <t>ТОО ЭкоСтройСтандарт</t>
  </si>
  <si>
    <t>Мусабекова Захидам Розахуновна</t>
  </si>
  <si>
    <t>ИП Мусагулова Г.Б.</t>
  </si>
  <si>
    <t>Мусагулова Гульнара Биляловна</t>
  </si>
  <si>
    <t>ТОО "Дара Жан"</t>
  </si>
  <si>
    <t>Мухамбеткалиева Гульжан Мажитовна</t>
  </si>
  <si>
    <t>ИП Нурпеисов Тимур Булатович</t>
  </si>
  <si>
    <t>Нурпеисов Тимур Булатович</t>
  </si>
  <si>
    <t>ТОО Мырза - Хан</t>
  </si>
  <si>
    <t>Сарбопин Амангельды Сергалиевич</t>
  </si>
  <si>
    <t>ТОО Бырлес Астана</t>
  </si>
  <si>
    <t>Сейтжанов Сагынгали Салаватович</t>
  </si>
  <si>
    <t>Тетеря Владислав Владиславович</t>
  </si>
  <si>
    <t>ИП Хасенова М.С.</t>
  </si>
  <si>
    <t>Хасенова Майра Сейпуллакызы</t>
  </si>
  <si>
    <t>ТОО "Агро Астык КЗ"</t>
  </si>
  <si>
    <t>Шамшинуров Мурат Оразбаевич</t>
  </si>
  <si>
    <t>Жаксылыкова Лаззат Тлегеновна</t>
  </si>
  <si>
    <t>Ли Владимир</t>
  </si>
  <si>
    <t>Жанбосынов Тулеухан</t>
  </si>
  <si>
    <t>ТОО "Гурман"</t>
  </si>
  <si>
    <t>Дополнительный набор</t>
  </si>
  <si>
    <t>Жумабеков Тохтар Жаксылыкович</t>
  </si>
  <si>
    <t>ТОО "Лист-2000"</t>
  </si>
  <si>
    <t>ИП "Абдыкаримов Б.Б"</t>
  </si>
  <si>
    <t xml:space="preserve">Кулатаева Баян Кулмановна </t>
  </si>
  <si>
    <t>ИП "Курмашева Н.О"</t>
  </si>
  <si>
    <t>Курмашева Назира Оналбековна</t>
  </si>
  <si>
    <t>ТОО "QBIT"</t>
  </si>
  <si>
    <t>Юнусов Расул</t>
  </si>
  <si>
    <t>ТОО "Small Planet Clinic"</t>
  </si>
  <si>
    <t>Обрабатывающая промышленность</t>
  </si>
  <si>
    <t>Легкая промышленность и производство мебели</t>
  </si>
  <si>
    <t>ТОО Джетыгара химчистка</t>
  </si>
  <si>
    <t>Танатаров Алибек Абаевич</t>
  </si>
  <si>
    <t>ИП Искаков Дауыт Есенжолович</t>
  </si>
  <si>
    <t>Искаков Дауыт Есенжолович</t>
  </si>
  <si>
    <t>Другие сектора промышленности</t>
  </si>
  <si>
    <t>ЮКО</t>
  </si>
  <si>
    <t>ТОО "Шымкент-Сут"</t>
  </si>
  <si>
    <t>Ержанов Бекзат Муратбекович</t>
  </si>
  <si>
    <t>ЗКО</t>
  </si>
  <si>
    <t>ВКО</t>
  </si>
  <si>
    <t>1 группа - 23 человека, стажировка проходила в г. Штутгарт с 12 апреля по 9 мая</t>
  </si>
  <si>
    <t xml:space="preserve">3 группа (дополнительный набор) - 8 человек, стажировка проходила в г. Штутгарт с 4 октября по 31 октября </t>
  </si>
  <si>
    <t>Имангазиева Нурбану Муратовна</t>
  </si>
  <si>
    <t>Даулеталин Дастан Максутович</t>
  </si>
  <si>
    <t>Кибаш Адилет</t>
  </si>
  <si>
    <t>Шагиров Кайрат</t>
  </si>
  <si>
    <t>Еримбетова Алия</t>
  </si>
  <si>
    <t>Жаксылыкова Лаззат</t>
  </si>
  <si>
    <t>Жарылгапов Серик</t>
  </si>
  <si>
    <t>Мустафин Ерлан</t>
  </si>
  <si>
    <t>Серикбаев Медеу</t>
  </si>
  <si>
    <t>Приложение 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</si>
</sst>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9" fillId="0" borderId="0"/>
  </cellStyleXfs>
  <cellXfs count="4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/>
    <xf numFmtId="0" fontId="7" fillId="3" borderId="3" xfId="0" applyFont="1" applyFill="1" applyBorder="1" applyAlignment="1"/>
    <xf numFmtId="0" fontId="7" fillId="3" borderId="5" xfId="0" applyFont="1" applyFill="1" applyBorder="1" applyAlignment="1"/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49" fontId="5" fillId="4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</cellXfs>
  <cellStyles count="5">
    <cellStyle name="Обычный" xfId="0" builtinId="0"/>
    <cellStyle name="Обычный 13" xfId="3"/>
    <cellStyle name="Обычный 2" xfId="4"/>
    <cellStyle name="Обычный 3" xfId="1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view="pageBreakPreview" topLeftCell="A35" zoomScale="80" zoomScaleNormal="100" zoomScaleSheetLayoutView="80" workbookViewId="0">
      <selection activeCell="C52" sqref="C52"/>
    </sheetView>
  </sheetViews>
  <sheetFormatPr defaultRowHeight="15.75" x14ac:dyDescent="0.25"/>
  <cols>
    <col min="1" max="1" width="9.28515625" style="1" bestFit="1" customWidth="1"/>
    <col min="2" max="2" width="19.28515625" style="1" customWidth="1"/>
    <col min="3" max="3" width="41.5703125" style="1" bestFit="1" customWidth="1"/>
    <col min="4" max="4" width="41.7109375" style="1" customWidth="1"/>
    <col min="5" max="5" width="41" style="1" customWidth="1"/>
    <col min="6" max="16384" width="9.140625" style="2"/>
  </cols>
  <sheetData>
    <row r="1" spans="1:7" x14ac:dyDescent="0.25">
      <c r="C1" s="19"/>
      <c r="D1" s="19"/>
      <c r="E1" s="19" t="s">
        <v>124</v>
      </c>
    </row>
    <row r="2" spans="1:7" x14ac:dyDescent="0.25">
      <c r="A2" s="20"/>
      <c r="B2" s="20"/>
      <c r="C2" s="21"/>
      <c r="D2" s="21"/>
      <c r="E2" s="21"/>
    </row>
    <row r="3" spans="1:7" x14ac:dyDescent="0.25">
      <c r="A3" s="41" t="s">
        <v>17</v>
      </c>
      <c r="B3" s="41"/>
      <c r="C3" s="41"/>
      <c r="D3" s="41"/>
      <c r="E3" s="41"/>
    </row>
    <row r="4" spans="1:7" x14ac:dyDescent="0.25">
      <c r="B4" s="22" t="s">
        <v>113</v>
      </c>
    </row>
    <row r="5" spans="1:7" x14ac:dyDescent="0.25">
      <c r="B5" s="22" t="s">
        <v>18</v>
      </c>
    </row>
    <row r="6" spans="1:7" x14ac:dyDescent="0.25">
      <c r="B6" s="22" t="s">
        <v>114</v>
      </c>
    </row>
    <row r="7" spans="1:7" ht="31.5" x14ac:dyDescent="0.25">
      <c r="A7" s="29" t="s">
        <v>0</v>
      </c>
      <c r="B7" s="29" t="s">
        <v>1</v>
      </c>
      <c r="C7" s="29" t="s">
        <v>11</v>
      </c>
      <c r="D7" s="29" t="s">
        <v>2</v>
      </c>
      <c r="E7" s="29" t="s">
        <v>3</v>
      </c>
    </row>
    <row r="8" spans="1:7" x14ac:dyDescent="0.25">
      <c r="A8" s="11"/>
      <c r="B8" s="39" t="s">
        <v>19</v>
      </c>
      <c r="C8" s="39"/>
      <c r="D8" s="39"/>
      <c r="E8" s="40"/>
    </row>
    <row r="9" spans="1:7" s="1" customFormat="1" x14ac:dyDescent="0.25">
      <c r="A9" s="12">
        <v>1</v>
      </c>
      <c r="B9" s="13" t="s">
        <v>9</v>
      </c>
      <c r="C9" s="13" t="s">
        <v>49</v>
      </c>
      <c r="D9" s="13" t="s">
        <v>116</v>
      </c>
      <c r="E9" s="25" t="s">
        <v>32</v>
      </c>
      <c r="G9" s="3"/>
    </row>
    <row r="10" spans="1:7" s="1" customFormat="1" x14ac:dyDescent="0.25">
      <c r="A10" s="14">
        <v>2</v>
      </c>
      <c r="B10" s="13" t="s">
        <v>9</v>
      </c>
      <c r="C10" s="13" t="s">
        <v>76</v>
      </c>
      <c r="D10" s="13" t="s">
        <v>77</v>
      </c>
      <c r="E10" s="25" t="s">
        <v>7</v>
      </c>
    </row>
    <row r="11" spans="1:7" s="1" customFormat="1" ht="31.5" x14ac:dyDescent="0.25">
      <c r="A11" s="12">
        <v>3</v>
      </c>
      <c r="B11" s="13" t="s">
        <v>12</v>
      </c>
      <c r="C11" s="13" t="s">
        <v>66</v>
      </c>
      <c r="D11" s="13" t="s">
        <v>67</v>
      </c>
      <c r="E11" s="13" t="s">
        <v>29</v>
      </c>
    </row>
    <row r="12" spans="1:7" s="1" customFormat="1" x14ac:dyDescent="0.25">
      <c r="A12" s="14">
        <v>4</v>
      </c>
      <c r="B12" s="13" t="s">
        <v>26</v>
      </c>
      <c r="C12" s="13" t="s">
        <v>64</v>
      </c>
      <c r="D12" s="13" t="s">
        <v>65</v>
      </c>
      <c r="E12" s="13" t="s">
        <v>32</v>
      </c>
    </row>
    <row r="13" spans="1:7" s="1" customFormat="1" x14ac:dyDescent="0.25">
      <c r="A13" s="12">
        <v>5</v>
      </c>
      <c r="B13" s="13" t="s">
        <v>59</v>
      </c>
      <c r="C13" s="13" t="s">
        <v>60</v>
      </c>
      <c r="D13" s="13" t="s">
        <v>61</v>
      </c>
      <c r="E13" s="13" t="s">
        <v>54</v>
      </c>
    </row>
    <row r="14" spans="1:7" s="1" customFormat="1" x14ac:dyDescent="0.25">
      <c r="A14" s="14">
        <v>6</v>
      </c>
      <c r="B14" s="13" t="s">
        <v>59</v>
      </c>
      <c r="C14" s="13" t="s">
        <v>70</v>
      </c>
      <c r="D14" s="13" t="s">
        <v>71</v>
      </c>
      <c r="E14" s="13" t="s">
        <v>32</v>
      </c>
    </row>
    <row r="15" spans="1:7" s="1" customFormat="1" x14ac:dyDescent="0.25">
      <c r="A15" s="12">
        <v>7</v>
      </c>
      <c r="B15" s="13" t="s">
        <v>59</v>
      </c>
      <c r="C15" s="13" t="s">
        <v>78</v>
      </c>
      <c r="D15" s="13" t="s">
        <v>79</v>
      </c>
      <c r="E15" s="13" t="s">
        <v>54</v>
      </c>
    </row>
    <row r="16" spans="1:7" s="1" customFormat="1" x14ac:dyDescent="0.25">
      <c r="A16" s="14">
        <v>8</v>
      </c>
      <c r="B16" s="13" t="s">
        <v>4</v>
      </c>
      <c r="C16" s="13" t="s">
        <v>52</v>
      </c>
      <c r="D16" s="13" t="s">
        <v>53</v>
      </c>
      <c r="E16" s="24" t="s">
        <v>54</v>
      </c>
    </row>
    <row r="17" spans="1:5" s="1" customFormat="1" ht="31.5" x14ac:dyDescent="0.25">
      <c r="A17" s="12">
        <v>9</v>
      </c>
      <c r="B17" s="13" t="s">
        <v>4</v>
      </c>
      <c r="C17" s="13" t="s">
        <v>55</v>
      </c>
      <c r="D17" s="13" t="s">
        <v>56</v>
      </c>
      <c r="E17" s="25" t="s">
        <v>29</v>
      </c>
    </row>
    <row r="18" spans="1:5" s="1" customFormat="1" ht="31.5" x14ac:dyDescent="0.25">
      <c r="A18" s="14">
        <v>10</v>
      </c>
      <c r="B18" s="13" t="s">
        <v>4</v>
      </c>
      <c r="C18" s="13" t="s">
        <v>57</v>
      </c>
      <c r="D18" s="13" t="s">
        <v>58</v>
      </c>
      <c r="E18" s="25" t="s">
        <v>29</v>
      </c>
    </row>
    <row r="19" spans="1:5" s="1" customFormat="1" x14ac:dyDescent="0.25">
      <c r="A19" s="12">
        <v>11</v>
      </c>
      <c r="B19" s="13" t="s">
        <v>4</v>
      </c>
      <c r="C19" s="13" t="s">
        <v>80</v>
      </c>
      <c r="D19" s="13" t="s">
        <v>81</v>
      </c>
      <c r="E19" s="23" t="str">
        <f>E7</f>
        <v>Отрасль</v>
      </c>
    </row>
    <row r="20" spans="1:5" ht="31.5" x14ac:dyDescent="0.25">
      <c r="A20" s="14">
        <v>12</v>
      </c>
      <c r="B20" s="13" t="s">
        <v>4</v>
      </c>
      <c r="C20" s="13" t="s">
        <v>83</v>
      </c>
      <c r="D20" s="13" t="s">
        <v>84</v>
      </c>
      <c r="E20" s="13" t="s">
        <v>29</v>
      </c>
    </row>
    <row r="21" spans="1:5" x14ac:dyDescent="0.25">
      <c r="A21" s="12">
        <v>13</v>
      </c>
      <c r="B21" s="13" t="s">
        <v>4</v>
      </c>
      <c r="C21" s="13" t="s">
        <v>85</v>
      </c>
      <c r="D21" s="13" t="s">
        <v>86</v>
      </c>
      <c r="E21" s="13" t="s">
        <v>32</v>
      </c>
    </row>
    <row r="22" spans="1:5" ht="31.5" x14ac:dyDescent="0.25">
      <c r="A22" s="14">
        <v>14</v>
      </c>
      <c r="B22" s="13" t="s">
        <v>8</v>
      </c>
      <c r="C22" s="13" t="s">
        <v>50</v>
      </c>
      <c r="D22" s="13" t="s">
        <v>51</v>
      </c>
      <c r="E22" s="13" t="s">
        <v>5</v>
      </c>
    </row>
    <row r="23" spans="1:5" x14ac:dyDescent="0.25">
      <c r="A23" s="12">
        <v>15</v>
      </c>
      <c r="B23" s="13" t="s">
        <v>111</v>
      </c>
      <c r="C23" s="13" t="s">
        <v>74</v>
      </c>
      <c r="D23" s="13" t="s">
        <v>75</v>
      </c>
      <c r="E23" s="13" t="s">
        <v>32</v>
      </c>
    </row>
    <row r="24" spans="1:5" x14ac:dyDescent="0.25">
      <c r="A24" s="14">
        <v>16</v>
      </c>
      <c r="B24" s="13" t="s">
        <v>13</v>
      </c>
      <c r="C24" s="13" t="s">
        <v>47</v>
      </c>
      <c r="D24" s="13" t="s">
        <v>48</v>
      </c>
      <c r="E24" s="13" t="s">
        <v>32</v>
      </c>
    </row>
    <row r="25" spans="1:5" x14ac:dyDescent="0.25">
      <c r="A25" s="12">
        <v>17</v>
      </c>
      <c r="B25" s="13" t="s">
        <v>13</v>
      </c>
      <c r="C25" s="13" t="s">
        <v>72</v>
      </c>
      <c r="D25" s="13" t="s">
        <v>73</v>
      </c>
      <c r="E25" s="13" t="s">
        <v>32</v>
      </c>
    </row>
    <row r="26" spans="1:5" x14ac:dyDescent="0.25">
      <c r="A26" s="14">
        <v>18</v>
      </c>
      <c r="B26" s="13" t="s">
        <v>42</v>
      </c>
      <c r="C26" s="13" t="s">
        <v>43</v>
      </c>
      <c r="D26" s="13" t="s">
        <v>44</v>
      </c>
      <c r="E26" s="13" t="s">
        <v>7</v>
      </c>
    </row>
    <row r="27" spans="1:5" x14ac:dyDescent="0.25">
      <c r="A27" s="12">
        <v>19</v>
      </c>
      <c r="B27" s="13" t="s">
        <v>42</v>
      </c>
      <c r="C27" s="13" t="s">
        <v>45</v>
      </c>
      <c r="D27" s="13" t="s">
        <v>46</v>
      </c>
      <c r="E27" s="13" t="s">
        <v>6</v>
      </c>
    </row>
    <row r="28" spans="1:5" x14ac:dyDescent="0.25">
      <c r="A28" s="14">
        <v>20</v>
      </c>
      <c r="B28" s="13" t="s">
        <v>42</v>
      </c>
      <c r="C28" s="13" t="s">
        <v>62</v>
      </c>
      <c r="D28" s="13" t="s">
        <v>63</v>
      </c>
      <c r="E28" s="13" t="s">
        <v>54</v>
      </c>
    </row>
    <row r="29" spans="1:5" x14ac:dyDescent="0.25">
      <c r="A29" s="12">
        <v>21</v>
      </c>
      <c r="B29" s="26" t="s">
        <v>14</v>
      </c>
      <c r="C29" s="27" t="s">
        <v>68</v>
      </c>
      <c r="D29" s="26" t="s">
        <v>69</v>
      </c>
      <c r="E29" s="13" t="s">
        <v>22</v>
      </c>
    </row>
    <row r="30" spans="1:5" x14ac:dyDescent="0.25">
      <c r="A30" s="14">
        <v>22</v>
      </c>
      <c r="B30" s="13" t="s">
        <v>38</v>
      </c>
      <c r="C30" s="13" t="s">
        <v>39</v>
      </c>
      <c r="D30" s="13" t="s">
        <v>40</v>
      </c>
      <c r="E30" s="25" t="s">
        <v>41</v>
      </c>
    </row>
    <row r="31" spans="1:5" x14ac:dyDescent="0.25">
      <c r="A31" s="12">
        <v>23</v>
      </c>
      <c r="B31" s="13" t="s">
        <v>10</v>
      </c>
      <c r="C31" s="13" t="s">
        <v>90</v>
      </c>
      <c r="D31" s="13" t="s">
        <v>82</v>
      </c>
      <c r="E31" s="13" t="s">
        <v>32</v>
      </c>
    </row>
    <row r="32" spans="1:5" x14ac:dyDescent="0.25">
      <c r="A32" s="15"/>
      <c r="B32" s="16" t="s">
        <v>20</v>
      </c>
      <c r="C32" s="17"/>
      <c r="D32" s="17"/>
      <c r="E32" s="18"/>
    </row>
    <row r="33" spans="1:5" x14ac:dyDescent="0.25">
      <c r="A33" s="14">
        <v>1</v>
      </c>
      <c r="B33" s="13" t="s">
        <v>112</v>
      </c>
      <c r="C33" s="13" t="s">
        <v>30</v>
      </c>
      <c r="D33" s="13" t="s">
        <v>31</v>
      </c>
      <c r="E33" s="13" t="s">
        <v>32</v>
      </c>
    </row>
    <row r="34" spans="1:5" ht="31.5" x14ac:dyDescent="0.25">
      <c r="A34" s="14">
        <v>2</v>
      </c>
      <c r="B34" s="13" t="s">
        <v>8</v>
      </c>
      <c r="C34" s="13" t="s">
        <v>27</v>
      </c>
      <c r="D34" s="13" t="s">
        <v>28</v>
      </c>
      <c r="E34" s="13" t="s">
        <v>29</v>
      </c>
    </row>
    <row r="35" spans="1:5" x14ac:dyDescent="0.25">
      <c r="A35" s="14">
        <v>3</v>
      </c>
      <c r="B35" s="13" t="s">
        <v>4</v>
      </c>
      <c r="C35" s="13" t="s">
        <v>36</v>
      </c>
      <c r="D35" s="13" t="s">
        <v>37</v>
      </c>
      <c r="E35" s="23" t="s">
        <v>32</v>
      </c>
    </row>
    <row r="36" spans="1:5" x14ac:dyDescent="0.25">
      <c r="A36" s="14">
        <v>4</v>
      </c>
      <c r="B36" s="13" t="s">
        <v>23</v>
      </c>
      <c r="C36" s="13" t="s">
        <v>24</v>
      </c>
      <c r="D36" s="13" t="s">
        <v>25</v>
      </c>
      <c r="E36" s="24" t="s">
        <v>7</v>
      </c>
    </row>
    <row r="37" spans="1:5" ht="47.25" x14ac:dyDescent="0.25">
      <c r="A37" s="14">
        <v>5</v>
      </c>
      <c r="B37" s="13" t="s">
        <v>13</v>
      </c>
      <c r="C37" s="13" t="s">
        <v>33</v>
      </c>
      <c r="D37" s="13" t="s">
        <v>34</v>
      </c>
      <c r="E37" s="13" t="s">
        <v>35</v>
      </c>
    </row>
    <row r="38" spans="1:5" x14ac:dyDescent="0.25">
      <c r="A38" s="14">
        <v>6</v>
      </c>
      <c r="B38" s="13" t="s">
        <v>10</v>
      </c>
      <c r="C38" s="13" t="s">
        <v>21</v>
      </c>
      <c r="D38" s="13" t="s">
        <v>115</v>
      </c>
      <c r="E38" s="13" t="s">
        <v>22</v>
      </c>
    </row>
    <row r="39" spans="1:5" x14ac:dyDescent="0.25">
      <c r="A39" s="6"/>
      <c r="B39" s="28" t="s">
        <v>91</v>
      </c>
      <c r="C39" s="28"/>
      <c r="D39" s="7"/>
      <c r="E39" s="8"/>
    </row>
    <row r="40" spans="1:5" x14ac:dyDescent="0.25">
      <c r="A40" s="14">
        <v>1</v>
      </c>
      <c r="B40" s="30" t="s">
        <v>4</v>
      </c>
      <c r="C40" s="30" t="s">
        <v>93</v>
      </c>
      <c r="D40" s="30" t="s">
        <v>92</v>
      </c>
      <c r="E40" s="31" t="s">
        <v>101</v>
      </c>
    </row>
    <row r="41" spans="1:5" ht="31.5" x14ac:dyDescent="0.25">
      <c r="A41" s="14">
        <v>2</v>
      </c>
      <c r="B41" s="32" t="s">
        <v>23</v>
      </c>
      <c r="C41" s="30" t="s">
        <v>94</v>
      </c>
      <c r="D41" s="30" t="s">
        <v>95</v>
      </c>
      <c r="E41" s="13" t="s">
        <v>102</v>
      </c>
    </row>
    <row r="42" spans="1:5" ht="31.5" x14ac:dyDescent="0.25">
      <c r="A42" s="14">
        <v>3</v>
      </c>
      <c r="B42" s="32" t="s">
        <v>23</v>
      </c>
      <c r="C42" s="30" t="s">
        <v>96</v>
      </c>
      <c r="D42" s="30" t="s">
        <v>97</v>
      </c>
      <c r="E42" s="13" t="s">
        <v>102</v>
      </c>
    </row>
    <row r="43" spans="1:5" x14ac:dyDescent="0.25">
      <c r="A43" s="14">
        <v>4</v>
      </c>
      <c r="B43" s="32" t="s">
        <v>23</v>
      </c>
      <c r="C43" s="30" t="s">
        <v>98</v>
      </c>
      <c r="D43" s="30" t="s">
        <v>99</v>
      </c>
      <c r="E43" s="13" t="s">
        <v>6</v>
      </c>
    </row>
    <row r="44" spans="1:5" x14ac:dyDescent="0.25">
      <c r="A44" s="14">
        <v>5</v>
      </c>
      <c r="B44" s="32" t="s">
        <v>23</v>
      </c>
      <c r="C44" s="32" t="s">
        <v>100</v>
      </c>
      <c r="D44" s="30" t="s">
        <v>87</v>
      </c>
      <c r="E44" s="13" t="s">
        <v>54</v>
      </c>
    </row>
    <row r="45" spans="1:5" x14ac:dyDescent="0.25">
      <c r="A45" s="14">
        <v>6</v>
      </c>
      <c r="B45" s="33" t="s">
        <v>42</v>
      </c>
      <c r="C45" s="33" t="s">
        <v>103</v>
      </c>
      <c r="D45" s="30" t="s">
        <v>104</v>
      </c>
      <c r="E45" s="34" t="s">
        <v>107</v>
      </c>
    </row>
    <row r="46" spans="1:5" ht="31.5" x14ac:dyDescent="0.25">
      <c r="A46" s="14">
        <v>7</v>
      </c>
      <c r="B46" s="33" t="s">
        <v>42</v>
      </c>
      <c r="C46" s="30" t="s">
        <v>105</v>
      </c>
      <c r="D46" s="30" t="s">
        <v>106</v>
      </c>
      <c r="E46" s="34" t="s">
        <v>29</v>
      </c>
    </row>
    <row r="47" spans="1:5" x14ac:dyDescent="0.25">
      <c r="A47" s="14">
        <v>8</v>
      </c>
      <c r="B47" s="35" t="s">
        <v>108</v>
      </c>
      <c r="C47" s="30" t="s">
        <v>109</v>
      </c>
      <c r="D47" s="30" t="s">
        <v>110</v>
      </c>
      <c r="E47" s="31" t="s">
        <v>101</v>
      </c>
    </row>
    <row r="48" spans="1:5" x14ac:dyDescent="0.25">
      <c r="A48" s="6"/>
      <c r="B48" s="28" t="s">
        <v>16</v>
      </c>
      <c r="C48" s="28"/>
      <c r="D48" s="7"/>
      <c r="E48" s="8"/>
    </row>
    <row r="49" spans="1:5" x14ac:dyDescent="0.25">
      <c r="A49" s="4">
        <v>1</v>
      </c>
      <c r="B49" s="36" t="s">
        <v>119</v>
      </c>
      <c r="C49" s="10"/>
      <c r="D49" s="9"/>
      <c r="E49" s="9"/>
    </row>
    <row r="50" spans="1:5" ht="31.5" x14ac:dyDescent="0.25">
      <c r="A50" s="5">
        <v>2</v>
      </c>
      <c r="B50" s="36" t="s">
        <v>120</v>
      </c>
      <c r="C50" s="10"/>
      <c r="D50" s="5"/>
      <c r="E50" s="5"/>
    </row>
    <row r="51" spans="1:5" ht="31.5" x14ac:dyDescent="0.25">
      <c r="A51" s="4">
        <v>3</v>
      </c>
      <c r="B51" s="36" t="s">
        <v>89</v>
      </c>
      <c r="C51" s="10"/>
      <c r="D51" s="10"/>
      <c r="E51" s="10"/>
    </row>
    <row r="52" spans="1:5" ht="31.5" x14ac:dyDescent="0.25">
      <c r="A52" s="5">
        <v>4</v>
      </c>
      <c r="B52" s="36" t="s">
        <v>121</v>
      </c>
      <c r="C52" s="10"/>
      <c r="D52" s="10"/>
      <c r="E52" s="10"/>
    </row>
    <row r="53" spans="1:5" x14ac:dyDescent="0.25">
      <c r="A53" s="4">
        <v>5</v>
      </c>
      <c r="B53" s="36" t="s">
        <v>15</v>
      </c>
      <c r="C53" s="10"/>
      <c r="D53" s="10"/>
      <c r="E53" s="10"/>
    </row>
    <row r="54" spans="1:5" x14ac:dyDescent="0.25">
      <c r="A54" s="5">
        <v>6</v>
      </c>
      <c r="B54" s="37" t="s">
        <v>117</v>
      </c>
      <c r="C54" s="10"/>
      <c r="D54" s="10"/>
      <c r="E54" s="10"/>
    </row>
    <row r="55" spans="1:5" x14ac:dyDescent="0.25">
      <c r="A55" s="4">
        <v>7</v>
      </c>
      <c r="B55" s="36" t="s">
        <v>88</v>
      </c>
      <c r="C55" s="10"/>
      <c r="D55" s="5"/>
      <c r="E55" s="5"/>
    </row>
    <row r="56" spans="1:5" x14ac:dyDescent="0.25">
      <c r="A56" s="5">
        <v>8</v>
      </c>
      <c r="B56" s="36" t="s">
        <v>122</v>
      </c>
      <c r="C56" s="10"/>
      <c r="D56" s="5"/>
      <c r="E56" s="5"/>
    </row>
    <row r="57" spans="1:5" x14ac:dyDescent="0.25">
      <c r="A57" s="4">
        <v>9</v>
      </c>
      <c r="B57" s="38" t="s">
        <v>123</v>
      </c>
      <c r="C57" s="5"/>
      <c r="D57" s="5"/>
      <c r="E57" s="5"/>
    </row>
    <row r="58" spans="1:5" x14ac:dyDescent="0.25">
      <c r="A58" s="5">
        <v>10</v>
      </c>
      <c r="B58" s="37" t="s">
        <v>118</v>
      </c>
      <c r="C58" s="5"/>
      <c r="D58" s="5"/>
      <c r="E58" s="5"/>
    </row>
  </sheetData>
  <autoFilter ref="A7:E56"/>
  <sortState ref="B8:E30">
    <sortCondition ref="B8:B30"/>
  </sortState>
  <mergeCells count="2">
    <mergeCell ref="B8:E8"/>
    <mergeCell ref="A3:E3"/>
  </mergeCells>
  <pageMargins left="0.98425196850393704" right="0.59055118110236227" top="0.59055118110236227" bottom="0.59055118110236227" header="0.31496062992125984" footer="0.31496062992125984"/>
  <pageSetup paperSize="9" scale="5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16 стажировка ФРГ</vt:lpstr>
      <vt:lpstr>'прил 16 стажировка ФРГ'!Область_печати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Айжан Наймановна Калабаева</cp:lastModifiedBy>
  <cp:lastPrinted>2015-12-07T05:37:07Z</cp:lastPrinted>
  <dcterms:created xsi:type="dcterms:W3CDTF">2014-07-03T05:11:15Z</dcterms:created>
  <dcterms:modified xsi:type="dcterms:W3CDTF">2015-12-21T12:10:37Z</dcterms:modified>
</cp:coreProperties>
</file>